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2104" windowHeight="12360" activeTab="0"/>
  </bookViews>
  <sheets>
    <sheet name="申込書（単数）" sheetId="1" r:id="rId1"/>
  </sheets>
  <definedNames>
    <definedName name="_xlfn.IFERROR" hidden="1">#NAME?</definedName>
    <definedName name="coursedata">#REF!</definedName>
    <definedName name="kaijo">#REF!</definedName>
    <definedName name="_xlnm.Print_Area" localSheetId="0">'申込書（単数）'!$A$1:$AD$58</definedName>
  </definedNames>
  <calcPr fullCalcOnLoad="1"/>
</workbook>
</file>

<file path=xl/sharedStrings.xml><?xml version="1.0" encoding="utf-8"?>
<sst xmlns="http://schemas.openxmlformats.org/spreadsheetml/2006/main" count="63" uniqueCount="40">
  <si>
    <t>受講者または納品先</t>
  </si>
  <si>
    <t>会社名</t>
  </si>
  <si>
    <t>所在地</t>
  </si>
  <si>
    <t>部課名</t>
  </si>
  <si>
    <t>役職名</t>
  </si>
  <si>
    <t>氏名</t>
  </si>
  <si>
    <t>責任者</t>
  </si>
  <si>
    <t>TEL</t>
  </si>
  <si>
    <t>フリガナ</t>
  </si>
  <si>
    <t>請求先</t>
  </si>
  <si>
    <t>●E-mailアドレスを必ずご記入ください。</t>
  </si>
  <si>
    <t>受付番号</t>
  </si>
  <si>
    <r>
      <t xml:space="preserve">ご記入後 FAXにてご送付ください。　　　　　　　　　　　　　フリーFAX </t>
    </r>
    <r>
      <rPr>
        <b/>
        <sz val="16"/>
        <color indexed="9"/>
        <rFont val="HGP創英角ｺﾞｼｯｸUB"/>
        <family val="3"/>
      </rPr>
      <t>0120-703702</t>
    </r>
    <r>
      <rPr>
        <b/>
        <sz val="12"/>
        <color indexed="9"/>
        <rFont val="ＭＳ Ｐゴシック"/>
        <family val="3"/>
      </rPr>
      <t>（全国共通）</t>
    </r>
  </si>
  <si>
    <t>商品コード</t>
  </si>
  <si>
    <t>コース名または商品名</t>
  </si>
  <si>
    <t>会場</t>
  </si>
  <si>
    <t>数量</t>
  </si>
  <si>
    <t>合計金額</t>
  </si>
  <si>
    <t>※お客様情報入力の代わりに、お名刺の拡大コピーを添付していただくことも可能です。</t>
  </si>
  <si>
    <t>FAX</t>
  </si>
  <si>
    <t>〒</t>
  </si>
  <si>
    <t>備考欄</t>
  </si>
  <si>
    <t>日程または開始希望日</t>
  </si>
  <si>
    <t xml:space="preserve">※「責任者」欄に記載された責任者様に、受講者の学習進捗、テスト結果などを参照できるIDを発行します。
</t>
  </si>
  <si>
    <t>※下記URLにて、当社所定の講習会規約および個人情報の取扱をご確認ください。
    同意の場合は、チェックボックスにチェックを御願いします。</t>
  </si>
  <si>
    <t>利用規約</t>
  </si>
  <si>
    <t>お客様のプライバシー</t>
  </si>
  <si>
    <t>●ASP教材は数量と開始希望日 (ご入金の5営業日後以降) をご記入ください。</t>
  </si>
  <si>
    <t>※トレノケート記入項目</t>
  </si>
  <si>
    <t>単価（税込）</t>
  </si>
  <si>
    <t>合計（税込）</t>
  </si>
  <si>
    <t>コース受講・自主学習教材購入申込書</t>
  </si>
  <si>
    <t>https://www.trainocate.co.jp/gkinfo/order.html</t>
  </si>
  <si>
    <t>https://www.trainocate.co.jp/gkinfo/privacy.html</t>
  </si>
  <si>
    <r>
      <t>□教育担当者用IDの作成を希望する（</t>
    </r>
    <r>
      <rPr>
        <sz val="8"/>
        <color indexed="10"/>
        <rFont val="ＭＳ Ｐゴシック"/>
        <family val="3"/>
      </rPr>
      <t>トレノケート</t>
    </r>
    <r>
      <rPr>
        <sz val="8"/>
        <color indexed="10"/>
        <rFont val="ＭＳ Ｐゴシック"/>
        <family val="3"/>
      </rPr>
      <t>提供のASP製品を申し込みの場合のみ</t>
    </r>
    <r>
      <rPr>
        <sz val="8"/>
        <rFont val="ＭＳ Ｐゴシック"/>
        <family val="3"/>
      </rPr>
      <t>）</t>
    </r>
  </si>
  <si>
    <t>●個人で申し込みいただく場合は、午前9時から午後5時30分の間に弊社から連絡できる電話番号をご記入ください。</t>
  </si>
  <si>
    <t>社名英語表記</t>
  </si>
  <si>
    <t>氏名英語表記</t>
  </si>
  <si>
    <t>E-mail</t>
  </si>
  <si>
    <t>●商品コード、コース名または商品名、日程または開始希望日、会場、数量、単価をご記入ください。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</si>
</sst>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¥&quot;#,##0;\-&quot;¥&quot;#,##0"/>
    <numFmt numFmtId="185" formatCode="[&lt;=999]000;[&lt;=99999]000\-00;000\-0000"/>
    <numFmt numFmtId="186" formatCode="&quot;¥&quot;#,##0_);[Red]\(&quot;¥&quot;#,##0\)"/>
    <numFmt numFmtId="187" formatCode="yyyy/m/d;@"/>
    <numFmt numFmtId="188" formatCode="m/d"/>
    <numFmt numFmtId="189" formatCode="#,##0_ "/>
    <numFmt numFmtId="190" formatCode="0_ "/>
    <numFmt numFmtId="191" formatCode="0.0_ "/>
    <numFmt numFmtId="192" formatCode="0_);[Red]\(0\)"/>
    <numFmt numFmtId="193" formatCode="0_);\(0\)"/>
    <numFmt numFmtId="194" formatCode="0.0_);\(0.0\)"/>
    <numFmt numFmtId="195" formatCode="0.00_);\(0.00\)"/>
    <numFmt numFmtId="196" formatCode="#,##0_);[Red]\(#,##0\)"/>
    <numFmt numFmtId="197" formatCode="m/d/yyyy"/>
    <numFmt numFmtId="198" formatCode="#&quot;日&quot;"/>
    <numFmt numFmtId="199" formatCode="&quot;¥&quot;#,##0_);\(&quot;¥&quot;#,##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8"/>
      <name val="MS UI Gothic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color indexed="10"/>
      <name val="Tahoma"/>
      <family val="2"/>
    </font>
    <font>
      <b/>
      <sz val="16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6"/>
      <color indexed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indexed="53"/>
      <name val="ＭＳ Ｐゴシック"/>
      <family val="3"/>
    </font>
    <font>
      <sz val="9"/>
      <color indexed="8"/>
      <name val="ＭＳ Ｐゴシック"/>
      <family val="3"/>
    </font>
    <font>
      <sz val="11"/>
      <color rgb="FFFF0000"/>
      <name val="ＭＳ Ｐゴシック"/>
      <family val="3"/>
    </font>
    <font>
      <sz val="11"/>
      <color theme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5" fillId="0" borderId="0" xfId="0" applyFont="1" applyAlignment="1">
      <alignment vertical="center" wrapText="1" shrinkToFit="1"/>
    </xf>
    <xf numFmtId="0" fontId="8" fillId="0" borderId="0" xfId="43" applyBorder="1" applyAlignment="1" applyProtection="1">
      <alignment vertical="top" shrinkToFit="1"/>
      <protection/>
    </xf>
    <xf numFmtId="0" fontId="8" fillId="0" borderId="0" xfId="43" applyBorder="1" applyAlignment="1" applyProtection="1">
      <alignment vertical="top"/>
      <protection/>
    </xf>
    <xf numFmtId="0" fontId="4" fillId="0" borderId="0" xfId="0" applyFont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21" xfId="0" applyFont="1" applyBorder="1" applyAlignment="1">
      <alignment vertical="center"/>
    </xf>
    <xf numFmtId="186" fontId="6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top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15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0" borderId="0" xfId="43" applyBorder="1" applyAlignment="1" applyProtection="1">
      <alignment horizontal="left" vertical="top"/>
      <protection/>
    </xf>
    <xf numFmtId="0" fontId="8" fillId="0" borderId="0" xfId="43" applyBorder="1" applyAlignment="1" applyProtection="1">
      <alignment horizontal="left" vertical="top" shrinkToFit="1"/>
      <protection/>
    </xf>
    <xf numFmtId="186" fontId="3" fillId="0" borderId="13" xfId="0" applyNumberFormat="1" applyFont="1" applyFill="1" applyBorder="1" applyAlignment="1">
      <alignment horizontal="right" vertical="center" wrapText="1"/>
    </xf>
    <xf numFmtId="186" fontId="3" fillId="0" borderId="13" xfId="0" applyNumberFormat="1" applyFont="1" applyFill="1" applyBorder="1" applyAlignment="1">
      <alignment horizontal="right" vertical="center"/>
    </xf>
    <xf numFmtId="186" fontId="3" fillId="0" borderId="28" xfId="0" applyNumberFormat="1" applyFont="1" applyFill="1" applyBorder="1" applyAlignment="1">
      <alignment horizontal="right" vertical="center"/>
    </xf>
    <xf numFmtId="186" fontId="3" fillId="0" borderId="29" xfId="0" applyNumberFormat="1" applyFont="1" applyFill="1" applyBorder="1" applyAlignment="1">
      <alignment horizontal="right" vertical="center"/>
    </xf>
    <xf numFmtId="186" fontId="3" fillId="0" borderId="30" xfId="0" applyNumberFormat="1" applyFont="1" applyFill="1" applyBorder="1" applyAlignment="1">
      <alignment horizontal="right" vertical="center"/>
    </xf>
    <xf numFmtId="0" fontId="3" fillId="2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14" fontId="14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6" fontId="6" fillId="0" borderId="27" xfId="0" applyNumberFormat="1" applyFont="1" applyFill="1" applyBorder="1" applyAlignment="1">
      <alignment horizontal="right" vertical="center"/>
    </xf>
    <xf numFmtId="186" fontId="6" fillId="0" borderId="24" xfId="0" applyNumberFormat="1" applyFont="1" applyFill="1" applyBorder="1" applyAlignment="1">
      <alignment horizontal="right" vertical="center"/>
    </xf>
    <xf numFmtId="186" fontId="6" fillId="0" borderId="25" xfId="0" applyNumberFormat="1" applyFont="1" applyFill="1" applyBorder="1" applyAlignment="1">
      <alignment horizontal="right" vertical="center"/>
    </xf>
    <xf numFmtId="186" fontId="6" fillId="0" borderId="12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 vertical="center"/>
    </xf>
    <xf numFmtId="0" fontId="6" fillId="23" borderId="27" xfId="0" applyFont="1" applyFill="1" applyBorder="1" applyAlignment="1">
      <alignment horizontal="center" vertical="center"/>
    </xf>
    <xf numFmtId="0" fontId="6" fillId="23" borderId="24" xfId="0" applyFont="1" applyFill="1" applyBorder="1" applyAlignment="1">
      <alignment horizontal="center" vertical="center"/>
    </xf>
    <xf numFmtId="0" fontId="6" fillId="23" borderId="25" xfId="0" applyFont="1" applyFill="1" applyBorder="1" applyAlignment="1">
      <alignment horizontal="center" vertical="center"/>
    </xf>
    <xf numFmtId="0" fontId="6" fillId="23" borderId="12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6" fillId="23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center" vertical="center"/>
    </xf>
    <xf numFmtId="0" fontId="6" fillId="23" borderId="28" xfId="0" applyFont="1" applyFill="1" applyBorder="1" applyAlignment="1">
      <alignment horizontal="left" vertical="top"/>
    </xf>
    <xf numFmtId="0" fontId="6" fillId="23" borderId="29" xfId="0" applyFont="1" applyFill="1" applyBorder="1" applyAlignment="1">
      <alignment horizontal="left" vertical="top"/>
    </xf>
    <xf numFmtId="0" fontId="6" fillId="23" borderId="30" xfId="0" applyFont="1" applyFill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2" fillId="24" borderId="0" xfId="0" applyFont="1" applyFill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44</xdr:row>
      <xdr:rowOff>66675</xdr:rowOff>
    </xdr:from>
    <xdr:to>
      <xdr:col>29</xdr:col>
      <xdr:colOff>190500</xdr:colOff>
      <xdr:row>48</xdr:row>
      <xdr:rowOff>85725</xdr:rowOff>
    </xdr:to>
    <xdr:sp>
      <xdr:nvSpPr>
        <xdr:cNvPr id="1" name="Rectangle 56"/>
        <xdr:cNvSpPr>
          <a:spLocks/>
        </xdr:cNvSpPr>
      </xdr:nvSpPr>
      <xdr:spPr>
        <a:xfrm>
          <a:off x="7648575" y="10029825"/>
          <a:ext cx="6953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76200</xdr:colOff>
      <xdr:row>44</xdr:row>
      <xdr:rowOff>66675</xdr:rowOff>
    </xdr:from>
    <xdr:ext cx="400050" cy="171450"/>
    <xdr:sp>
      <xdr:nvSpPr>
        <xdr:cNvPr id="2" name="Text Box 60"/>
        <xdr:cNvSpPr txBox="1">
          <a:spLocks noChangeArrowheads="1"/>
        </xdr:cNvSpPr>
      </xdr:nvSpPr>
      <xdr:spPr>
        <a:xfrm>
          <a:off x="7677150" y="10029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確認印</a:t>
          </a:r>
        </a:p>
      </xdr:txBody>
    </xdr:sp>
    <xdr:clientData/>
  </xdr:oneCellAnchor>
  <xdr:oneCellAnchor>
    <xdr:from>
      <xdr:col>27</xdr:col>
      <xdr:colOff>76200</xdr:colOff>
      <xdr:row>49</xdr:row>
      <xdr:rowOff>114300</xdr:rowOff>
    </xdr:from>
    <xdr:ext cx="400050" cy="180975"/>
    <xdr:sp>
      <xdr:nvSpPr>
        <xdr:cNvPr id="3" name="Text Box 61"/>
        <xdr:cNvSpPr txBox="1">
          <a:spLocks noChangeArrowheads="1"/>
        </xdr:cNvSpPr>
      </xdr:nvSpPr>
      <xdr:spPr>
        <a:xfrm>
          <a:off x="7677150" y="1078230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oneCellAnchor>
  <xdr:twoCellAnchor>
    <xdr:from>
      <xdr:col>13</xdr:col>
      <xdr:colOff>114300</xdr:colOff>
      <xdr:row>55</xdr:row>
      <xdr:rowOff>38100</xdr:rowOff>
    </xdr:from>
    <xdr:to>
      <xdr:col>15</xdr:col>
      <xdr:colOff>123825</xdr:colOff>
      <xdr:row>57</xdr:row>
      <xdr:rowOff>47625</xdr:rowOff>
    </xdr:to>
    <xdr:sp>
      <xdr:nvSpPr>
        <xdr:cNvPr id="4" name="AutoShape 64"/>
        <xdr:cNvSpPr>
          <a:spLocks/>
        </xdr:cNvSpPr>
      </xdr:nvSpPr>
      <xdr:spPr>
        <a:xfrm>
          <a:off x="3752850" y="11477625"/>
          <a:ext cx="600075" cy="495300"/>
        </a:xfrm>
        <a:prstGeom prst="downArrow">
          <a:avLst>
            <a:gd name="adj1" fmla="val 12166"/>
            <a:gd name="adj2" fmla="val -30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16</xdr:row>
      <xdr:rowOff>161925</xdr:rowOff>
    </xdr:from>
    <xdr:to>
      <xdr:col>8</xdr:col>
      <xdr:colOff>295275</xdr:colOff>
      <xdr:row>22</xdr:row>
      <xdr:rowOff>104775</xdr:rowOff>
    </xdr:to>
    <xdr:sp>
      <xdr:nvSpPr>
        <xdr:cNvPr id="5" name="正方形/長方形 1"/>
        <xdr:cNvSpPr>
          <a:spLocks/>
        </xdr:cNvSpPr>
      </xdr:nvSpPr>
      <xdr:spPr>
        <a:xfrm>
          <a:off x="1619250" y="3571875"/>
          <a:ext cx="9048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49</xdr:row>
      <xdr:rowOff>66675</xdr:rowOff>
    </xdr:from>
    <xdr:to>
      <xdr:col>29</xdr:col>
      <xdr:colOff>190500</xdr:colOff>
      <xdr:row>53</xdr:row>
      <xdr:rowOff>85725</xdr:rowOff>
    </xdr:to>
    <xdr:sp>
      <xdr:nvSpPr>
        <xdr:cNvPr id="6" name="Rectangle 56"/>
        <xdr:cNvSpPr>
          <a:spLocks/>
        </xdr:cNvSpPr>
      </xdr:nvSpPr>
      <xdr:spPr>
        <a:xfrm>
          <a:off x="7648575" y="10734675"/>
          <a:ext cx="6953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1</xdr:row>
      <xdr:rowOff>38100</xdr:rowOff>
    </xdr:from>
    <xdr:to>
      <xdr:col>9</xdr:col>
      <xdr:colOff>190500</xdr:colOff>
      <xdr:row>3</xdr:row>
      <xdr:rowOff>47625</xdr:rowOff>
    </xdr:to>
    <xdr:pic>
      <xdr:nvPicPr>
        <xdr:cNvPr id="7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2647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inocate.co.jp/gkinfo/order.html" TargetMode="External" /><Relationship Id="rId2" Type="http://schemas.openxmlformats.org/officeDocument/2006/relationships/hyperlink" Target="http://www.trainocate.co.jp/gkinfo/privacy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5"/>
  <sheetViews>
    <sheetView showGridLines="0" tabSelected="1" zoomScale="115" zoomScaleNormal="115" zoomScaleSheetLayoutView="90" zoomScalePageLayoutView="0" workbookViewId="0" topLeftCell="A1">
      <selection activeCell="B31" sqref="B31:O31"/>
    </sheetView>
  </sheetViews>
  <sheetFormatPr defaultColWidth="9.00390625" defaultRowHeight="13.5"/>
  <cols>
    <col min="1" max="1" width="7.00390625" style="0" customWidth="1"/>
    <col min="2" max="3" width="2.125" style="0" customWidth="1"/>
    <col min="4" max="6" width="3.625" style="0" customWidth="1"/>
    <col min="7" max="7" width="3.50390625" style="0" customWidth="1"/>
    <col min="8" max="8" width="3.625" style="0" customWidth="1"/>
    <col min="9" max="9" width="4.00390625" style="0" customWidth="1"/>
    <col min="10" max="14" width="3.625" style="0" customWidth="1"/>
    <col min="15" max="15" width="4.125" style="0" customWidth="1"/>
    <col min="16" max="16" width="7.00390625" style="0" customWidth="1"/>
    <col min="17" max="21" width="3.625" style="0" customWidth="1"/>
    <col min="22" max="22" width="5.625" style="0" customWidth="1"/>
    <col min="23" max="23" width="2.00390625" style="0" customWidth="1"/>
    <col min="24" max="25" width="2.125" style="0" customWidth="1"/>
    <col min="26" max="29" width="3.625" style="0" customWidth="1"/>
    <col min="30" max="30" width="3.125" style="0" customWidth="1"/>
  </cols>
  <sheetData>
    <row r="1" ht="8.25" customHeight="1"/>
    <row r="2" spans="1:30" ht="17.25" customHeight="1">
      <c r="A2" s="61"/>
      <c r="B2" s="61"/>
      <c r="C2" s="61"/>
      <c r="D2" s="61"/>
      <c r="E2" s="61"/>
      <c r="F2" s="61"/>
      <c r="G2" s="62"/>
      <c r="H2" s="62"/>
      <c r="I2" s="62"/>
      <c r="J2" s="62"/>
      <c r="K2" s="154" t="s">
        <v>31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32" ht="15.75" customHeight="1">
      <c r="A3" s="61"/>
      <c r="B3" s="61"/>
      <c r="C3" s="61"/>
      <c r="D3" s="61"/>
      <c r="E3" s="61"/>
      <c r="F3" s="61"/>
      <c r="G3" s="62"/>
      <c r="H3" s="62"/>
      <c r="I3" s="62"/>
      <c r="J3" s="62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F3" s="60"/>
    </row>
    <row r="4" ht="4.5" customHeight="1">
      <c r="AG4" s="59"/>
    </row>
    <row r="5" spans="1:32" ht="24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47"/>
      <c r="P5" s="73" t="s">
        <v>24</v>
      </c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50"/>
      <c r="AF5" s="60"/>
    </row>
    <row r="6" spans="1:32" ht="12.75" customHeight="1">
      <c r="A6" s="74" t="s">
        <v>11</v>
      </c>
      <c r="B6" s="74"/>
      <c r="C6" s="74"/>
      <c r="D6" s="75"/>
      <c r="E6" s="75"/>
      <c r="F6" s="76"/>
      <c r="G6" s="77"/>
      <c r="H6" s="77"/>
      <c r="I6" s="77"/>
      <c r="J6" s="77"/>
      <c r="K6" s="77"/>
      <c r="L6" s="53"/>
      <c r="M6" s="53"/>
      <c r="N6" s="54"/>
      <c r="P6" s="80" t="s">
        <v>25</v>
      </c>
      <c r="Q6" s="80"/>
      <c r="R6" s="81" t="s">
        <v>32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49"/>
      <c r="AF6" s="60"/>
    </row>
    <row r="7" spans="1:32" ht="12.75" customHeight="1">
      <c r="A7" s="74"/>
      <c r="B7" s="74"/>
      <c r="C7" s="74"/>
      <c r="D7" s="75"/>
      <c r="E7" s="75"/>
      <c r="F7" s="78"/>
      <c r="G7" s="79"/>
      <c r="H7" s="79"/>
      <c r="I7" s="79"/>
      <c r="J7" s="79"/>
      <c r="K7" s="79"/>
      <c r="L7" s="21"/>
      <c r="M7" s="21"/>
      <c r="N7" s="55"/>
      <c r="P7" s="80" t="s">
        <v>26</v>
      </c>
      <c r="Q7" s="80"/>
      <c r="R7" s="82" t="s">
        <v>33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48"/>
      <c r="AF7" s="60"/>
    </row>
    <row r="8" spans="1:31" ht="12.75" customHeight="1">
      <c r="A8" s="74"/>
      <c r="B8" s="74"/>
      <c r="C8" s="74"/>
      <c r="D8" s="75"/>
      <c r="E8" s="75"/>
      <c r="F8" s="51"/>
      <c r="G8" s="52"/>
      <c r="H8" s="52"/>
      <c r="I8" s="52"/>
      <c r="J8" s="52"/>
      <c r="K8" s="52"/>
      <c r="L8" s="34"/>
      <c r="M8" s="34"/>
      <c r="N8" s="56"/>
      <c r="P8" s="80"/>
      <c r="Q8" s="80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48"/>
    </row>
    <row r="9" ht="24" customHeight="1">
      <c r="F9" s="58" t="s">
        <v>28</v>
      </c>
    </row>
    <row r="10" spans="1:33" ht="12.75">
      <c r="A10" s="88" t="s">
        <v>13</v>
      </c>
      <c r="B10" s="88"/>
      <c r="C10" s="88"/>
      <c r="D10" s="88" t="s">
        <v>14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8" t="s">
        <v>22</v>
      </c>
      <c r="Q10" s="88"/>
      <c r="R10" s="88"/>
      <c r="S10" s="88"/>
      <c r="T10" s="88" t="s">
        <v>15</v>
      </c>
      <c r="U10" s="88"/>
      <c r="V10" s="88"/>
      <c r="W10" s="88" t="s">
        <v>16</v>
      </c>
      <c r="X10" s="88"/>
      <c r="Y10" s="88" t="s">
        <v>29</v>
      </c>
      <c r="Z10" s="88"/>
      <c r="AA10" s="88"/>
      <c r="AB10" s="88" t="s">
        <v>30</v>
      </c>
      <c r="AC10" s="88"/>
      <c r="AD10" s="88"/>
      <c r="AE10" s="18"/>
      <c r="AF10" s="18"/>
      <c r="AG10" s="18"/>
    </row>
    <row r="11" spans="1:30" ht="27" customHeight="1">
      <c r="A11" s="92"/>
      <c r="B11" s="92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90"/>
      <c r="R11" s="90"/>
      <c r="S11" s="90"/>
      <c r="T11" s="91"/>
      <c r="U11" s="91"/>
      <c r="V11" s="91"/>
      <c r="W11" s="91">
        <v>1</v>
      </c>
      <c r="X11" s="91"/>
      <c r="Y11" s="83"/>
      <c r="Z11" s="84"/>
      <c r="AA11" s="84"/>
      <c r="AB11" s="85">
        <f>_xlfn.IFERROR(W11*Y11,"円")</f>
        <v>0</v>
      </c>
      <c r="AC11" s="86"/>
      <c r="AD11" s="87"/>
    </row>
    <row r="12" spans="1:30" ht="27" customHeight="1">
      <c r="A12" s="92"/>
      <c r="B12" s="92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0"/>
      <c r="Q12" s="90"/>
      <c r="R12" s="90"/>
      <c r="S12" s="90"/>
      <c r="T12" s="91"/>
      <c r="U12" s="91"/>
      <c r="V12" s="91"/>
      <c r="W12" s="91">
        <v>1</v>
      </c>
      <c r="X12" s="91"/>
      <c r="Y12" s="83"/>
      <c r="Z12" s="84"/>
      <c r="AA12" s="84"/>
      <c r="AB12" s="85">
        <f>W12*Y12</f>
        <v>0</v>
      </c>
      <c r="AC12" s="86"/>
      <c r="AD12" s="87"/>
    </row>
    <row r="13" spans="1:30" ht="27" customHeight="1">
      <c r="A13" s="92"/>
      <c r="B13" s="92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0"/>
      <c r="Q13" s="90"/>
      <c r="R13" s="90"/>
      <c r="S13" s="90"/>
      <c r="T13" s="91"/>
      <c r="U13" s="91"/>
      <c r="V13" s="91"/>
      <c r="W13" s="91">
        <v>1</v>
      </c>
      <c r="X13" s="91"/>
      <c r="Y13" s="83"/>
      <c r="Z13" s="84"/>
      <c r="AA13" s="84"/>
      <c r="AB13" s="85">
        <f>W13*Y13</f>
        <v>0</v>
      </c>
      <c r="AC13" s="86"/>
      <c r="AD13" s="87"/>
    </row>
    <row r="14" spans="1:30" ht="14.25" customHeight="1">
      <c r="A14" s="2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0"/>
      <c r="R14" s="21"/>
      <c r="Y14" s="95" t="s">
        <v>17</v>
      </c>
      <c r="Z14" s="96"/>
      <c r="AA14" s="97"/>
      <c r="AB14" s="101">
        <f>SUM(AB11:AD13)</f>
        <v>0</v>
      </c>
      <c r="AC14" s="102"/>
      <c r="AD14" s="103"/>
    </row>
    <row r="15" spans="1:30" ht="14.25">
      <c r="A15" s="28" t="s">
        <v>39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"/>
      <c r="S15" s="12"/>
      <c r="Y15" s="98"/>
      <c r="Z15" s="99"/>
      <c r="AA15" s="100"/>
      <c r="AB15" s="104"/>
      <c r="AC15" s="105"/>
      <c r="AD15" s="106"/>
    </row>
    <row r="16" spans="1:30" ht="14.25">
      <c r="A16" s="28" t="s">
        <v>27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"/>
      <c r="S16" s="12"/>
      <c r="Y16" s="11"/>
      <c r="Z16" s="11"/>
      <c r="AA16" s="11"/>
      <c r="AB16" s="57"/>
      <c r="AC16" s="57"/>
      <c r="AD16" s="57"/>
    </row>
    <row r="17" spans="1:19" ht="14.25">
      <c r="A17" s="28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"/>
      <c r="S17" s="12"/>
    </row>
    <row r="18" spans="1:19" ht="14.25">
      <c r="A18" s="28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"/>
      <c r="S18" s="12"/>
    </row>
    <row r="19" spans="1:19" ht="14.25">
      <c r="A19" s="29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  <c r="S19" s="12"/>
    </row>
    <row r="20" ht="7.5" customHeight="1">
      <c r="A20" s="27"/>
    </row>
    <row r="21" spans="1:30" ht="12.75" customHeight="1">
      <c r="A21" s="107" t="s">
        <v>0</v>
      </c>
      <c r="B21" s="108"/>
      <c r="C21" s="108"/>
      <c r="D21" s="108"/>
      <c r="E21" s="109"/>
      <c r="F21" s="113"/>
      <c r="G21" s="114"/>
      <c r="H21" s="114"/>
      <c r="I21" s="114"/>
      <c r="J21" s="114"/>
      <c r="K21" s="114"/>
      <c r="L21" s="114"/>
      <c r="M21" s="114"/>
      <c r="N21" s="114"/>
      <c r="O21" s="115"/>
      <c r="P21" s="107" t="s">
        <v>6</v>
      </c>
      <c r="Q21" s="108"/>
      <c r="R21" s="108"/>
      <c r="S21" s="108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</row>
    <row r="22" spans="1:30" ht="12.75" customHeight="1">
      <c r="A22" s="110"/>
      <c r="B22" s="111"/>
      <c r="C22" s="111"/>
      <c r="D22" s="111"/>
      <c r="E22" s="112"/>
      <c r="F22" s="116"/>
      <c r="G22" s="117"/>
      <c r="H22" s="117"/>
      <c r="I22" s="117"/>
      <c r="J22" s="117"/>
      <c r="K22" s="117"/>
      <c r="L22" s="117"/>
      <c r="M22" s="117"/>
      <c r="N22" s="117"/>
      <c r="O22" s="118"/>
      <c r="P22" s="110"/>
      <c r="Q22" s="111"/>
      <c r="R22" s="111"/>
      <c r="S22" s="111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</row>
    <row r="23" spans="1:30" ht="14.25" customHeight="1">
      <c r="A23" s="64" t="s">
        <v>8</v>
      </c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64" t="s">
        <v>8</v>
      </c>
      <c r="Q23" s="127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9"/>
    </row>
    <row r="24" spans="1:30" ht="39" customHeight="1">
      <c r="A24" s="168" t="s">
        <v>1</v>
      </c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8" t="s">
        <v>1</v>
      </c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</row>
    <row r="25" spans="1:30" ht="12" customHeight="1">
      <c r="A25" s="169"/>
      <c r="B25" s="170" t="s">
        <v>36</v>
      </c>
      <c r="C25" s="170"/>
      <c r="D25" s="170"/>
      <c r="E25" s="170"/>
      <c r="F25" s="171"/>
      <c r="G25" s="172"/>
      <c r="H25" s="172"/>
      <c r="I25" s="172"/>
      <c r="J25" s="172"/>
      <c r="K25" s="172"/>
      <c r="L25" s="172"/>
      <c r="M25" s="172"/>
      <c r="N25" s="172"/>
      <c r="O25" s="173"/>
      <c r="P25" s="174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6"/>
    </row>
    <row r="26" spans="1:30" ht="11.25" customHeight="1">
      <c r="A26" s="177" t="s">
        <v>2</v>
      </c>
      <c r="B26" s="130" t="s">
        <v>20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153" t="s">
        <v>2</v>
      </c>
      <c r="Q26" s="130" t="s">
        <v>20</v>
      </c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2"/>
    </row>
    <row r="27" spans="1:30" ht="28.5" customHeight="1">
      <c r="A27" s="177"/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/>
      <c r="P27" s="153"/>
      <c r="Q27" s="133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5"/>
    </row>
    <row r="28" spans="1:30" ht="28.5" customHeight="1">
      <c r="A28" s="63" t="s">
        <v>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69" t="s">
        <v>3</v>
      </c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3"/>
    </row>
    <row r="29" spans="1:30" ht="28.5" customHeight="1">
      <c r="A29" s="63" t="s">
        <v>4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69" t="s">
        <v>4</v>
      </c>
      <c r="Q29" s="124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6"/>
    </row>
    <row r="30" spans="1:30" ht="14.25" customHeight="1">
      <c r="A30" s="70" t="s">
        <v>8</v>
      </c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9"/>
      <c r="P30" s="64" t="s">
        <v>8</v>
      </c>
      <c r="Q30" s="127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9"/>
    </row>
    <row r="31" spans="1:30" ht="28.5" customHeight="1">
      <c r="A31" s="178" t="s">
        <v>5</v>
      </c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P31" s="71" t="s">
        <v>5</v>
      </c>
      <c r="Q31" s="133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5"/>
    </row>
    <row r="32" spans="1:30" ht="12" customHeight="1">
      <c r="A32" s="142"/>
      <c r="B32" s="179" t="s">
        <v>37</v>
      </c>
      <c r="C32" s="180"/>
      <c r="D32" s="180"/>
      <c r="E32" s="181"/>
      <c r="F32" s="180"/>
      <c r="G32" s="180"/>
      <c r="H32" s="180"/>
      <c r="I32" s="180"/>
      <c r="J32" s="180"/>
      <c r="K32" s="180"/>
      <c r="L32" s="180"/>
      <c r="M32" s="180"/>
      <c r="N32" s="180"/>
      <c r="O32" s="181"/>
      <c r="P32" s="174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6"/>
    </row>
    <row r="33" spans="1:30" ht="28.5" customHeight="1">
      <c r="A33" s="63" t="s">
        <v>38</v>
      </c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69" t="s">
        <v>38</v>
      </c>
      <c r="Q33" s="124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</row>
    <row r="34" spans="1:30" ht="21.75" customHeight="1">
      <c r="A34" s="63" t="s">
        <v>7</v>
      </c>
      <c r="B34" s="124"/>
      <c r="C34" s="125"/>
      <c r="D34" s="125"/>
      <c r="E34" s="125"/>
      <c r="F34" s="125"/>
      <c r="G34" s="126"/>
      <c r="H34" s="139" t="s">
        <v>19</v>
      </c>
      <c r="I34" s="140"/>
      <c r="J34" s="124"/>
      <c r="K34" s="125"/>
      <c r="L34" s="125"/>
      <c r="M34" s="125"/>
      <c r="N34" s="125"/>
      <c r="O34" s="126"/>
      <c r="P34" s="69" t="s">
        <v>7</v>
      </c>
      <c r="Q34" s="124"/>
      <c r="R34" s="125"/>
      <c r="S34" s="125"/>
      <c r="T34" s="125"/>
      <c r="U34" s="126"/>
      <c r="V34" s="139" t="s">
        <v>19</v>
      </c>
      <c r="W34" s="140"/>
      <c r="X34" s="124"/>
      <c r="Y34" s="125"/>
      <c r="Z34" s="125"/>
      <c r="AA34" s="125"/>
      <c r="AB34" s="125"/>
      <c r="AC34" s="125"/>
      <c r="AD34" s="126"/>
    </row>
    <row r="35" spans="1:30" ht="12" customHeight="1">
      <c r="A35" s="17"/>
      <c r="B35" s="22"/>
      <c r="C35" s="22"/>
      <c r="D35" s="22"/>
      <c r="E35" s="22"/>
      <c r="F35" s="22"/>
      <c r="G35" s="22"/>
      <c r="H35" s="22"/>
      <c r="I35" s="22"/>
      <c r="J35" s="4"/>
      <c r="K35" s="4"/>
      <c r="L35" s="4"/>
      <c r="M35" s="4"/>
      <c r="N35" s="4"/>
      <c r="O35" s="4"/>
      <c r="P35" s="17"/>
      <c r="Q35" s="22"/>
      <c r="R35" s="22"/>
      <c r="S35" s="22"/>
      <c r="T35" s="22"/>
      <c r="U35" s="22"/>
      <c r="V35" s="22"/>
      <c r="W35" s="22"/>
      <c r="X35" s="4"/>
      <c r="Y35" s="4"/>
      <c r="Z35" s="4"/>
      <c r="AA35" s="4"/>
      <c r="AB35" s="4"/>
      <c r="AC35" s="4"/>
      <c r="AD35" s="4"/>
    </row>
    <row r="36" spans="1:30" ht="12.75" customHeight="1">
      <c r="A36" s="107" t="s">
        <v>9</v>
      </c>
      <c r="B36" s="108"/>
      <c r="C36" s="108"/>
      <c r="D36" s="108"/>
      <c r="E36" s="109"/>
      <c r="F36" s="146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8"/>
    </row>
    <row r="37" spans="1:30" ht="12.75" customHeight="1">
      <c r="A37" s="110"/>
      <c r="B37" s="111"/>
      <c r="C37" s="111"/>
      <c r="D37" s="111"/>
      <c r="E37" s="112"/>
      <c r="F37" s="149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1"/>
    </row>
    <row r="38" spans="1:30" ht="12.75" customHeight="1">
      <c r="A38" s="46" t="s">
        <v>8</v>
      </c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9"/>
      <c r="P38" s="152" t="s">
        <v>2</v>
      </c>
      <c r="Q38" s="136" t="s">
        <v>20</v>
      </c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38"/>
    </row>
    <row r="39" spans="1:30" ht="33" customHeight="1">
      <c r="A39" s="45" t="s">
        <v>1</v>
      </c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  <c r="P39" s="153"/>
      <c r="Q39" s="133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5"/>
    </row>
    <row r="40" spans="1:30" ht="28.5" customHeight="1">
      <c r="A40" s="15" t="s">
        <v>3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5" t="s">
        <v>4</v>
      </c>
      <c r="Q40" s="124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</row>
    <row r="41" spans="1:30" ht="12.75" customHeight="1">
      <c r="A41" s="46" t="s">
        <v>8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 t="s">
        <v>38</v>
      </c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</row>
    <row r="42" spans="1:30" ht="16.5" customHeight="1">
      <c r="A42" s="141" t="s">
        <v>5</v>
      </c>
      <c r="B42" s="136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38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</row>
    <row r="43" spans="1:30" ht="21.75" customHeight="1">
      <c r="A43" s="142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5"/>
      <c r="P43" s="15" t="s">
        <v>7</v>
      </c>
      <c r="Q43" s="124"/>
      <c r="R43" s="125"/>
      <c r="S43" s="125"/>
      <c r="T43" s="125"/>
      <c r="U43" s="126"/>
      <c r="V43" s="144" t="s">
        <v>19</v>
      </c>
      <c r="W43" s="145"/>
      <c r="X43" s="124"/>
      <c r="Y43" s="125"/>
      <c r="Z43" s="125"/>
      <c r="AA43" s="125"/>
      <c r="AB43" s="125"/>
      <c r="AC43" s="125"/>
      <c r="AD43" s="126"/>
    </row>
    <row r="44" spans="1:31" s="1" customFormat="1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44"/>
      <c r="AB44" s="41"/>
      <c r="AC44" s="41"/>
      <c r="AD44" s="41"/>
      <c r="AE44" s="23"/>
    </row>
    <row r="45" spans="1:30" s="1" customFormat="1" ht="15" customHeight="1">
      <c r="A45" s="155" t="s">
        <v>21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7"/>
      <c r="AA45" s="40"/>
      <c r="AB45" s="36"/>
      <c r="AC45" s="35"/>
      <c r="AD45" s="37"/>
    </row>
    <row r="46" spans="1:32" s="1" customFormat="1" ht="9.75" customHeight="1">
      <c r="A46" s="158" t="s">
        <v>34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60"/>
      <c r="AA46" s="25"/>
      <c r="AB46" s="36"/>
      <c r="AC46" s="35"/>
      <c r="AD46" s="37"/>
      <c r="AF46" s="60"/>
    </row>
    <row r="47" spans="1:30" s="1" customFormat="1" ht="9.75" customHeight="1">
      <c r="A47" s="161" t="s">
        <v>23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3"/>
      <c r="AA47" s="25"/>
      <c r="AB47" s="36"/>
      <c r="AC47" s="35"/>
      <c r="AD47" s="37"/>
    </row>
    <row r="48" spans="1:30" s="1" customFormat="1" ht="10.5" customHeight="1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42"/>
      <c r="AA48" s="25"/>
      <c r="AB48" s="36"/>
      <c r="AC48" s="35"/>
      <c r="AD48" s="37"/>
    </row>
    <row r="49" spans="1:31" s="1" customFormat="1" ht="10.5" customHeight="1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42"/>
      <c r="AA49" s="25"/>
      <c r="AB49" s="36"/>
      <c r="AC49" s="35"/>
      <c r="AD49" s="37"/>
      <c r="AE49" s="23"/>
    </row>
    <row r="50" spans="1:30" s="1" customFormat="1" ht="10.5" customHeight="1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42"/>
      <c r="AA50" s="31"/>
      <c r="AB50" s="38"/>
      <c r="AC50" s="23"/>
      <c r="AD50" s="31"/>
    </row>
    <row r="51" spans="1:30" s="1" customFormat="1" ht="10.5" customHeight="1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42"/>
      <c r="AA51" s="30"/>
      <c r="AB51" s="38"/>
      <c r="AC51" s="23"/>
      <c r="AD51" s="31"/>
    </row>
    <row r="52" spans="1:30" s="1" customFormat="1" ht="10.5" customHeight="1">
      <c r="A52" s="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42"/>
      <c r="AA52" s="23"/>
      <c r="AB52" s="38"/>
      <c r="AC52" s="23"/>
      <c r="AD52" s="31"/>
    </row>
    <row r="53" spans="1:30" s="1" customFormat="1" ht="10.5" customHeight="1">
      <c r="A53" s="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42"/>
      <c r="AA53" s="23"/>
      <c r="AB53" s="38"/>
      <c r="AC53" s="23"/>
      <c r="AD53" s="31"/>
    </row>
    <row r="54" spans="1:30" s="1" customFormat="1" ht="10.5" customHeight="1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43"/>
      <c r="AA54" s="23"/>
      <c r="AB54" s="39"/>
      <c r="AC54" s="32"/>
      <c r="AD54" s="33"/>
    </row>
    <row r="55" spans="23:27" ht="8.25" customHeight="1">
      <c r="W55" s="21"/>
      <c r="AA55" s="21"/>
    </row>
    <row r="56" spans="11:30" s="1" customFormat="1" ht="8.25" customHeight="1">
      <c r="K56" s="2"/>
      <c r="L56" s="5"/>
      <c r="M56" s="5"/>
      <c r="N56" s="5"/>
      <c r="O56" s="5"/>
      <c r="AD56" s="6"/>
    </row>
    <row r="57" spans="1:30" s="1" customFormat="1" ht="30" customHeight="1">
      <c r="A57" s="164" t="s">
        <v>12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</row>
    <row r="69" spans="1:15" ht="12.7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0"/>
      <c r="N69" s="24"/>
      <c r="O69" s="19"/>
    </row>
    <row r="70" spans="1:15" ht="13.5" customHeight="1">
      <c r="A70" s="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4"/>
      <c r="O70" s="19"/>
    </row>
    <row r="71" spans="1:15" ht="14.25">
      <c r="A71" s="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1"/>
      <c r="O71" s="12"/>
    </row>
    <row r="72" spans="1:15" ht="12.75">
      <c r="A72" s="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ht="12.75">
      <c r="A73" s="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ht="13.5" customHeight="1">
      <c r="A74" s="3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</sheetData>
  <sheetProtection/>
  <mergeCells count="97">
    <mergeCell ref="J34:O34"/>
    <mergeCell ref="Q34:U34"/>
    <mergeCell ref="V34:W34"/>
    <mergeCell ref="X34:AD34"/>
    <mergeCell ref="A31:A32"/>
    <mergeCell ref="B32:E32"/>
    <mergeCell ref="F32:O32"/>
    <mergeCell ref="P32:AD32"/>
    <mergeCell ref="A24:A25"/>
    <mergeCell ref="B25:E25"/>
    <mergeCell ref="F25:O25"/>
    <mergeCell ref="P25:AD25"/>
    <mergeCell ref="A26:A27"/>
    <mergeCell ref="P26:P27"/>
    <mergeCell ref="B27:O27"/>
    <mergeCell ref="Q27:AD27"/>
    <mergeCell ref="K2:AD3"/>
    <mergeCell ref="A45:Z45"/>
    <mergeCell ref="A46:Z46"/>
    <mergeCell ref="A47:Z47"/>
    <mergeCell ref="A57:AD57"/>
    <mergeCell ref="B40:O40"/>
    <mergeCell ref="Q40:AD40"/>
    <mergeCell ref="B41:O41"/>
    <mergeCell ref="P41:P42"/>
    <mergeCell ref="Q41:AD42"/>
    <mergeCell ref="A42:A43"/>
    <mergeCell ref="B42:O43"/>
    <mergeCell ref="Q43:U43"/>
    <mergeCell ref="V43:W43"/>
    <mergeCell ref="X43:AD43"/>
    <mergeCell ref="A36:E37"/>
    <mergeCell ref="F36:AD37"/>
    <mergeCell ref="B38:O38"/>
    <mergeCell ref="P38:P39"/>
    <mergeCell ref="Q38:AD38"/>
    <mergeCell ref="B39:O39"/>
    <mergeCell ref="Q39:AD39"/>
    <mergeCell ref="B30:O30"/>
    <mergeCell ref="Q30:AD30"/>
    <mergeCell ref="B31:O31"/>
    <mergeCell ref="Q31:AD31"/>
    <mergeCell ref="B33:O33"/>
    <mergeCell ref="Q33:AD33"/>
    <mergeCell ref="B34:G34"/>
    <mergeCell ref="H34:I34"/>
    <mergeCell ref="B28:O28"/>
    <mergeCell ref="Q28:AD28"/>
    <mergeCell ref="B29:O29"/>
    <mergeCell ref="Q29:AD29"/>
    <mergeCell ref="B23:O23"/>
    <mergeCell ref="Q23:AD23"/>
    <mergeCell ref="B26:O26"/>
    <mergeCell ref="Q26:AD26"/>
    <mergeCell ref="Y14:AA15"/>
    <mergeCell ref="AB14:AD15"/>
    <mergeCell ref="A21:E22"/>
    <mergeCell ref="F21:O22"/>
    <mergeCell ref="P21:S22"/>
    <mergeCell ref="T21:AD22"/>
    <mergeCell ref="AB12:AD12"/>
    <mergeCell ref="A13:C13"/>
    <mergeCell ref="D13:O13"/>
    <mergeCell ref="P13:S13"/>
    <mergeCell ref="T13:V13"/>
    <mergeCell ref="W13:X13"/>
    <mergeCell ref="Y13:AA13"/>
    <mergeCell ref="AB13:AD13"/>
    <mergeCell ref="A12:C12"/>
    <mergeCell ref="D12:O12"/>
    <mergeCell ref="P12:S12"/>
    <mergeCell ref="T12:V12"/>
    <mergeCell ref="W12:X12"/>
    <mergeCell ref="Y12:AA12"/>
    <mergeCell ref="AB10:AD10"/>
    <mergeCell ref="A11:C11"/>
    <mergeCell ref="D11:O11"/>
    <mergeCell ref="P11:S11"/>
    <mergeCell ref="T11:V11"/>
    <mergeCell ref="W11:X11"/>
    <mergeCell ref="Y11:AA11"/>
    <mergeCell ref="AB11:AD11"/>
    <mergeCell ref="A10:C10"/>
    <mergeCell ref="D10:O10"/>
    <mergeCell ref="P10:S10"/>
    <mergeCell ref="T10:V10"/>
    <mergeCell ref="W10:X10"/>
    <mergeCell ref="Y10:AA10"/>
    <mergeCell ref="A5:N5"/>
    <mergeCell ref="P5:AD5"/>
    <mergeCell ref="A6:C8"/>
    <mergeCell ref="D6:E8"/>
    <mergeCell ref="F6:K7"/>
    <mergeCell ref="P6:Q6"/>
    <mergeCell ref="R6:AD6"/>
    <mergeCell ref="P7:Q8"/>
    <mergeCell ref="R7:AD8"/>
  </mergeCells>
  <hyperlinks>
    <hyperlink ref="R6" r:id="rId1" display="http://www.trainocate.co.jp/gkinfo/order.html"/>
    <hyperlink ref="R7" r:id="rId2" display="http://www.trainocate.co.jp/gkinfo/privacy.html"/>
  </hyperlinks>
  <printOptions/>
  <pageMargins left="0" right="0" top="0" bottom="0" header="0.31496062992125984" footer="0.31496062992125984"/>
  <pageSetup horizontalDpi="600" verticalDpi="600" orientation="portrait" paperSize="9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コース受講・自主学習教材購入申込書(1名用)</dc:title>
  <dc:subject/>
  <dc:creator/>
  <cp:keywords/>
  <dc:description/>
  <cp:lastModifiedBy/>
  <cp:lastPrinted>2009-02-25T07:21:55Z</cp:lastPrinted>
  <dcterms:created xsi:type="dcterms:W3CDTF">2006-09-25T06:38:51Z</dcterms:created>
  <dcterms:modified xsi:type="dcterms:W3CDTF">2022-09-13T04:32:53Z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